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355" windowHeight="7935"/>
  </bookViews>
  <sheets>
    <sheet name="coordenador" sheetId="1" r:id="rId1"/>
  </sheets>
  <calcPr calcId="145621"/>
</workbook>
</file>

<file path=xl/calcChain.xml><?xml version="1.0" encoding="utf-8"?>
<calcChain xmlns="http://schemas.openxmlformats.org/spreadsheetml/2006/main">
  <c r="AE9" i="1" l="1"/>
  <c r="AE10" i="1"/>
  <c r="AE31" i="1" s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B9" i="1"/>
  <c r="AB31" i="1" s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Y9" i="1"/>
  <c r="Y10" i="1"/>
  <c r="Y31" i="1" s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V9" i="1"/>
  <c r="V10" i="1"/>
  <c r="V11" i="1"/>
  <c r="V31" i="1" s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S9" i="1"/>
  <c r="S10" i="1"/>
  <c r="S31" i="1" s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P9" i="1"/>
  <c r="P10" i="1"/>
  <c r="P31" i="1" s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J9" i="1"/>
  <c r="J10" i="1"/>
  <c r="J11" i="1"/>
  <c r="J31" i="1" s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M31" i="1"/>
  <c r="AE8" i="1"/>
  <c r="AB8" i="1"/>
  <c r="Y8" i="1"/>
  <c r="V8" i="1"/>
  <c r="S8" i="1"/>
  <c r="P8" i="1"/>
  <c r="M8" i="1"/>
  <c r="J8" i="1"/>
  <c r="G31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8" i="1"/>
</calcChain>
</file>

<file path=xl/sharedStrings.xml><?xml version="1.0" encoding="utf-8"?>
<sst xmlns="http://schemas.openxmlformats.org/spreadsheetml/2006/main" count="77" uniqueCount="49">
  <si>
    <t>Tipo de Produção Técnico-científica</t>
  </si>
  <si>
    <t>Pontos unidade</t>
  </si>
  <si>
    <t>A1</t>
  </si>
  <si>
    <t>A2</t>
  </si>
  <si>
    <t>B1</t>
  </si>
  <si>
    <t>B2</t>
  </si>
  <si>
    <t>B3</t>
  </si>
  <si>
    <t>B4</t>
  </si>
  <si>
    <t>Autoria ou coautoria de trabalhos completos publicados em anais de eventos</t>
  </si>
  <si>
    <t>Produção Técnica</t>
  </si>
  <si>
    <t>Produtos/Processos/Software depositado junto ao órgão competente</t>
  </si>
  <si>
    <t>Formação de Recursos Humanos</t>
  </si>
  <si>
    <t>Orientação de doutorado concluída</t>
  </si>
  <si>
    <t>Orientação de mestrado concluída</t>
  </si>
  <si>
    <t>Orientação de Iniciação Científica concluída</t>
  </si>
  <si>
    <t>Quant</t>
  </si>
  <si>
    <t>Total</t>
  </si>
  <si>
    <t>PROPONENTE</t>
  </si>
  <si>
    <t>Dados gerais</t>
  </si>
  <si>
    <t>Nome:</t>
  </si>
  <si>
    <t>Nota total do Projeto</t>
  </si>
  <si>
    <t>Produção do pesquisador principal 1</t>
  </si>
  <si>
    <t>Produção do pesquisador principal 2</t>
  </si>
  <si>
    <t>Produção do pesquisador principal 3</t>
  </si>
  <si>
    <t>Produção do pesquisador principal 4</t>
  </si>
  <si>
    <t>Produção do pesquisador principal 5</t>
  </si>
  <si>
    <t>Produção do pesquisador principal 6</t>
  </si>
  <si>
    <t>Produção do pesquisador principal 7</t>
  </si>
  <si>
    <t>Produção do pesquisador principal 8</t>
  </si>
  <si>
    <t>Produtos/Processos/ Software com patente concedida</t>
  </si>
  <si>
    <t>Instrução para preenchimento</t>
  </si>
  <si>
    <t>Produção do Proponente</t>
  </si>
  <si>
    <t>Edital CNPQ/MS-Decit/SESA/FAPES Nº 10/2013 - PPSUS</t>
  </si>
  <si>
    <t>Autoria ou coautoria de artigos técnico-científicos completos publicados em periódicos com Qualis</t>
  </si>
  <si>
    <t>Autoria de artigo completo publicado em periódico sem fator de impacto e indexadas</t>
  </si>
  <si>
    <t>Autoria ou co-autoria ou organização de livro publicado com ISBN (International Standard Book Number)</t>
  </si>
  <si>
    <t>Autoria ou co-autoria de capítulo de livro publicado com ISBN</t>
  </si>
  <si>
    <t>Autoria ou coautoria de artigos técnico-científicos completos publicados em periódicos SEM Qualis, com JCR(Journal Citation Reports)</t>
  </si>
  <si>
    <t>JCR ≥ 3,0</t>
  </si>
  <si>
    <t>2,0 ≤ JCR &lt; 2,99</t>
  </si>
  <si>
    <t>1,2 ≤ JCR &lt;1,99</t>
  </si>
  <si>
    <t>0,7 ≤ JCR &lt; 1,19</t>
  </si>
  <si>
    <t>0,01 &lt; JCR &lt; 0,69</t>
  </si>
  <si>
    <t xml:space="preserve">Bases SCielo, Medline, ISIS, Pubmed, Lilacs, Scopus, </t>
  </si>
  <si>
    <t>Nacional</t>
  </si>
  <si>
    <t>Internacional</t>
  </si>
  <si>
    <t>Produção Bibliográfica</t>
  </si>
  <si>
    <t>FORMULÁRIO FAPES 7A - PLANILHA DE PONTUAÇÃO DA PRODUÇÃO TÉCNICO-CIENTÍFICA</t>
  </si>
  <si>
    <t xml:space="preserve"> Deverá ser preenchida com o quantitativo da produção técnico-científico do proponente/coordenador e dos demais pesquisadores principais.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</si>
</sst>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/>
    <xf numFmtId="0" fontId="1" fillId="2" borderId="8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4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0</xdr:row>
      <xdr:rowOff>171450</xdr:rowOff>
    </xdr:from>
    <xdr:to>
      <xdr:col>21</xdr:col>
      <xdr:colOff>228601</xdr:colOff>
      <xdr:row>0</xdr:row>
      <xdr:rowOff>1323974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61" b="11195"/>
        <a:stretch>
          <a:fillRect/>
        </a:stretch>
      </xdr:blipFill>
      <xdr:spPr bwMode="auto">
        <a:xfrm>
          <a:off x="5048251" y="171450"/>
          <a:ext cx="8439150" cy="1152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view="pageBreakPreview" zoomScale="60" zoomScaleNormal="80" workbookViewId="0">
      <selection activeCell="A34" sqref="A34:D34"/>
    </sheetView>
  </sheetViews>
  <sheetFormatPr defaultRowHeight="15" x14ac:dyDescent="0.25"/>
  <cols>
    <col min="1" max="1" width="14.7109375" customWidth="1"/>
    <col min="2" max="2" width="29.28515625" customWidth="1"/>
    <col min="3" max="3" width="19.7109375" customWidth="1"/>
    <col min="4" max="4" width="12.28515625" customWidth="1"/>
    <col min="5" max="5" width="1.140625" customWidth="1"/>
    <col min="6" max="6" width="12" customWidth="1"/>
    <col min="7" max="7" width="12.140625" customWidth="1"/>
    <col min="8" max="8" width="1.42578125" customWidth="1"/>
    <col min="9" max="9" width="10.28515625" customWidth="1"/>
    <col min="10" max="10" width="10" customWidth="1"/>
    <col min="11" max="11" width="1.42578125" customWidth="1"/>
    <col min="12" max="12" width="10.42578125" customWidth="1"/>
    <col min="13" max="13" width="9.85546875" customWidth="1"/>
    <col min="14" max="14" width="1.28515625" customWidth="1"/>
    <col min="15" max="15" width="10.28515625" customWidth="1"/>
    <col min="16" max="16" width="10" customWidth="1"/>
    <col min="17" max="17" width="1.140625" customWidth="1"/>
    <col min="18" max="18" width="10.42578125" customWidth="1"/>
    <col min="19" max="19" width="10.7109375" customWidth="1"/>
    <col min="20" max="20" width="0.85546875" customWidth="1"/>
    <col min="21" max="21" width="10.140625" customWidth="1"/>
    <col min="22" max="22" width="11.28515625" customWidth="1"/>
    <col min="23" max="23" width="0.85546875" customWidth="1"/>
    <col min="24" max="24" width="12" customWidth="1"/>
    <col min="25" max="25" width="12.28515625" customWidth="1"/>
    <col min="26" max="26" width="1" customWidth="1"/>
    <col min="27" max="27" width="10.7109375" customWidth="1"/>
    <col min="28" max="28" width="11.28515625" customWidth="1"/>
    <col min="29" max="29" width="1" customWidth="1"/>
    <col min="30" max="30" width="11.28515625" customWidth="1"/>
    <col min="31" max="31" width="11.42578125" customWidth="1"/>
  </cols>
  <sheetData>
    <row r="1" spans="1:31" ht="99.7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</row>
    <row r="2" spans="1:31" ht="26.25" customHeight="1" x14ac:dyDescent="0.2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10.5" customHeight="1" thickBo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3"/>
      <c r="P3" s="3"/>
      <c r="R3" s="3"/>
      <c r="S3" s="3"/>
      <c r="U3" s="3"/>
      <c r="V3" s="3"/>
    </row>
    <row r="4" spans="1:31" ht="44.25" customHeight="1" thickBot="1" x14ac:dyDescent="0.3">
      <c r="A4" s="42" t="s">
        <v>18</v>
      </c>
      <c r="B4" s="43"/>
      <c r="C4" s="43"/>
      <c r="D4" s="44"/>
      <c r="F4" s="20" t="s">
        <v>31</v>
      </c>
      <c r="G4" s="21"/>
      <c r="H4" s="4"/>
      <c r="I4" s="20" t="s">
        <v>21</v>
      </c>
      <c r="J4" s="21"/>
      <c r="K4" s="4"/>
      <c r="L4" s="20" t="s">
        <v>22</v>
      </c>
      <c r="M4" s="21"/>
      <c r="O4" s="20" t="s">
        <v>23</v>
      </c>
      <c r="P4" s="21"/>
      <c r="R4" s="20" t="s">
        <v>24</v>
      </c>
      <c r="S4" s="21"/>
      <c r="U4" s="20" t="s">
        <v>25</v>
      </c>
      <c r="V4" s="21"/>
      <c r="X4" s="20" t="s">
        <v>26</v>
      </c>
      <c r="Y4" s="21"/>
      <c r="AA4" s="20" t="s">
        <v>27</v>
      </c>
      <c r="AB4" s="21"/>
      <c r="AD4" s="20" t="s">
        <v>28</v>
      </c>
      <c r="AE4" s="21"/>
    </row>
    <row r="5" spans="1:31" ht="15.75" thickBot="1" x14ac:dyDescent="0.3">
      <c r="A5" s="30" t="s">
        <v>32</v>
      </c>
      <c r="B5" s="31"/>
      <c r="C5" s="31"/>
      <c r="D5" s="32"/>
      <c r="F5" s="22" t="s">
        <v>19</v>
      </c>
      <c r="G5" s="23"/>
      <c r="I5" s="22" t="s">
        <v>19</v>
      </c>
      <c r="J5" s="23"/>
      <c r="L5" s="22" t="s">
        <v>19</v>
      </c>
      <c r="M5" s="23"/>
      <c r="O5" s="22" t="s">
        <v>19</v>
      </c>
      <c r="P5" s="23"/>
      <c r="R5" s="22" t="s">
        <v>19</v>
      </c>
      <c r="S5" s="23"/>
      <c r="U5" s="22" t="s">
        <v>19</v>
      </c>
      <c r="V5" s="23"/>
      <c r="X5" s="22" t="s">
        <v>19</v>
      </c>
      <c r="Y5" s="23"/>
      <c r="AA5" s="22" t="s">
        <v>19</v>
      </c>
      <c r="AB5" s="23"/>
      <c r="AD5" s="22" t="s">
        <v>19</v>
      </c>
      <c r="AE5" s="23"/>
    </row>
    <row r="6" spans="1:31" ht="15.75" thickBot="1" x14ac:dyDescent="0.3">
      <c r="A6" s="30" t="s">
        <v>17</v>
      </c>
      <c r="B6" s="31"/>
      <c r="C6" s="31"/>
      <c r="D6" s="32"/>
      <c r="F6" s="24"/>
      <c r="G6" s="25"/>
      <c r="I6" s="24"/>
      <c r="J6" s="25"/>
      <c r="L6" s="24"/>
      <c r="M6" s="25"/>
      <c r="O6" s="24"/>
      <c r="P6" s="25"/>
      <c r="R6" s="24"/>
      <c r="S6" s="25"/>
      <c r="U6" s="24"/>
      <c r="V6" s="25"/>
      <c r="X6" s="24"/>
      <c r="Y6" s="25"/>
      <c r="AA6" s="24"/>
      <c r="AB6" s="25"/>
      <c r="AD6" s="24"/>
      <c r="AE6" s="25"/>
    </row>
    <row r="7" spans="1:31" ht="30.75" thickBot="1" x14ac:dyDescent="0.3">
      <c r="A7" s="37" t="s">
        <v>0</v>
      </c>
      <c r="B7" s="38"/>
      <c r="C7" s="38"/>
      <c r="D7" s="5" t="s">
        <v>1</v>
      </c>
      <c r="F7" s="1" t="s">
        <v>15</v>
      </c>
      <c r="G7" s="1" t="s">
        <v>16</v>
      </c>
      <c r="I7" s="1" t="s">
        <v>15</v>
      </c>
      <c r="J7" s="1" t="s">
        <v>16</v>
      </c>
      <c r="L7" s="1" t="s">
        <v>15</v>
      </c>
      <c r="M7" s="1" t="s">
        <v>16</v>
      </c>
      <c r="O7" s="1" t="s">
        <v>15</v>
      </c>
      <c r="P7" s="1" t="s">
        <v>16</v>
      </c>
      <c r="R7" s="1" t="s">
        <v>15</v>
      </c>
      <c r="S7" s="1" t="s">
        <v>16</v>
      </c>
      <c r="U7" s="1" t="s">
        <v>15</v>
      </c>
      <c r="V7" s="1" t="s">
        <v>16</v>
      </c>
      <c r="X7" s="1" t="s">
        <v>15</v>
      </c>
      <c r="Y7" s="1" t="s">
        <v>16</v>
      </c>
      <c r="AA7" s="1" t="s">
        <v>15</v>
      </c>
      <c r="AB7" s="1" t="s">
        <v>16</v>
      </c>
      <c r="AD7" s="1" t="s">
        <v>15</v>
      </c>
      <c r="AE7" s="1" t="s">
        <v>16</v>
      </c>
    </row>
    <row r="8" spans="1:31" ht="27.75" customHeight="1" thickBot="1" x14ac:dyDescent="0.3">
      <c r="A8" s="39" t="s">
        <v>46</v>
      </c>
      <c r="B8" s="16" t="s">
        <v>33</v>
      </c>
      <c r="C8" s="13" t="s">
        <v>2</v>
      </c>
      <c r="D8" s="12">
        <v>10</v>
      </c>
      <c r="F8" s="48"/>
      <c r="G8" s="48">
        <f>(D8*F8)</f>
        <v>0</v>
      </c>
      <c r="H8" s="49"/>
      <c r="I8" s="48"/>
      <c r="J8" s="48">
        <f>(D8*I8)</f>
        <v>0</v>
      </c>
      <c r="K8" s="49"/>
      <c r="L8" s="48"/>
      <c r="M8" s="48">
        <f>(D8*L8)</f>
        <v>0</v>
      </c>
      <c r="N8" s="49"/>
      <c r="O8" s="48"/>
      <c r="P8" s="48">
        <f>(D8*O8)</f>
        <v>0</v>
      </c>
      <c r="Q8" s="49"/>
      <c r="R8" s="48"/>
      <c r="S8" s="48">
        <f>(D8*R8)</f>
        <v>0</v>
      </c>
      <c r="T8" s="49"/>
      <c r="U8" s="48"/>
      <c r="V8" s="48">
        <f>(D8*U8)</f>
        <v>0</v>
      </c>
      <c r="W8" s="49"/>
      <c r="X8" s="48"/>
      <c r="Y8" s="48">
        <f>(D8*X8)</f>
        <v>0</v>
      </c>
      <c r="Z8" s="49"/>
      <c r="AA8" s="48"/>
      <c r="AB8" s="48">
        <f>(D8*AA8)</f>
        <v>0</v>
      </c>
      <c r="AC8" s="49"/>
      <c r="AD8" s="48"/>
      <c r="AE8" s="48">
        <f>(D8*AD8)</f>
        <v>0</v>
      </c>
    </row>
    <row r="9" spans="1:31" ht="24" customHeight="1" thickBot="1" x14ac:dyDescent="0.3">
      <c r="A9" s="40"/>
      <c r="B9" s="16"/>
      <c r="C9" s="13" t="s">
        <v>3</v>
      </c>
      <c r="D9" s="12">
        <v>8.5</v>
      </c>
      <c r="F9" s="48"/>
      <c r="G9" s="48">
        <f t="shared" ref="G9:G30" si="0">(D9*F9)</f>
        <v>0</v>
      </c>
      <c r="H9" s="49"/>
      <c r="I9" s="48"/>
      <c r="J9" s="48">
        <f t="shared" ref="J9:J30" si="1">(D9*I9)</f>
        <v>0</v>
      </c>
      <c r="K9" s="49"/>
      <c r="L9" s="48"/>
      <c r="M9" s="48">
        <f t="shared" ref="M9:M30" si="2">(D9*L9)</f>
        <v>0</v>
      </c>
      <c r="N9" s="49"/>
      <c r="O9" s="48"/>
      <c r="P9" s="48">
        <f t="shared" ref="P9:P30" si="3">(D9*O9)</f>
        <v>0</v>
      </c>
      <c r="Q9" s="49"/>
      <c r="R9" s="48"/>
      <c r="S9" s="48">
        <f t="shared" ref="S9:S30" si="4">(D9*R9)</f>
        <v>0</v>
      </c>
      <c r="T9" s="49"/>
      <c r="U9" s="48"/>
      <c r="V9" s="48">
        <f t="shared" ref="V9:V30" si="5">(D9*U9)</f>
        <v>0</v>
      </c>
      <c r="W9" s="49"/>
      <c r="X9" s="48"/>
      <c r="Y9" s="48">
        <f t="shared" ref="Y9:Y30" si="6">(D9*X9)</f>
        <v>0</v>
      </c>
      <c r="Z9" s="49"/>
      <c r="AA9" s="48"/>
      <c r="AB9" s="48">
        <f t="shared" ref="AB9:AB30" si="7">(D9*AA9)</f>
        <v>0</v>
      </c>
      <c r="AC9" s="49"/>
      <c r="AD9" s="48"/>
      <c r="AE9" s="48">
        <f t="shared" ref="AE9:AE30" si="8">(D9*AD9)</f>
        <v>0</v>
      </c>
    </row>
    <row r="10" spans="1:31" ht="23.25" customHeight="1" thickBot="1" x14ac:dyDescent="0.3">
      <c r="A10" s="40"/>
      <c r="B10" s="16"/>
      <c r="C10" s="13" t="s">
        <v>4</v>
      </c>
      <c r="D10" s="12">
        <v>7</v>
      </c>
      <c r="F10" s="48"/>
      <c r="G10" s="48">
        <f t="shared" si="0"/>
        <v>0</v>
      </c>
      <c r="H10" s="49"/>
      <c r="I10" s="48"/>
      <c r="J10" s="48">
        <f t="shared" si="1"/>
        <v>0</v>
      </c>
      <c r="K10" s="49"/>
      <c r="L10" s="48"/>
      <c r="M10" s="48">
        <f t="shared" si="2"/>
        <v>0</v>
      </c>
      <c r="N10" s="49"/>
      <c r="O10" s="48"/>
      <c r="P10" s="48">
        <f t="shared" si="3"/>
        <v>0</v>
      </c>
      <c r="Q10" s="49"/>
      <c r="R10" s="48"/>
      <c r="S10" s="48">
        <f t="shared" si="4"/>
        <v>0</v>
      </c>
      <c r="T10" s="49"/>
      <c r="U10" s="48"/>
      <c r="V10" s="48">
        <f t="shared" si="5"/>
        <v>0</v>
      </c>
      <c r="W10" s="49"/>
      <c r="X10" s="48"/>
      <c r="Y10" s="48">
        <f t="shared" si="6"/>
        <v>0</v>
      </c>
      <c r="Z10" s="49"/>
      <c r="AA10" s="48"/>
      <c r="AB10" s="48">
        <f t="shared" si="7"/>
        <v>0</v>
      </c>
      <c r="AC10" s="49"/>
      <c r="AD10" s="48"/>
      <c r="AE10" s="48">
        <f t="shared" si="8"/>
        <v>0</v>
      </c>
    </row>
    <row r="11" spans="1:31" ht="26.25" customHeight="1" thickBot="1" x14ac:dyDescent="0.3">
      <c r="A11" s="40"/>
      <c r="B11" s="16"/>
      <c r="C11" s="13" t="s">
        <v>5</v>
      </c>
      <c r="D11" s="12">
        <v>5</v>
      </c>
      <c r="F11" s="48"/>
      <c r="G11" s="48">
        <f t="shared" si="0"/>
        <v>0</v>
      </c>
      <c r="H11" s="49"/>
      <c r="I11" s="48"/>
      <c r="J11" s="48">
        <f t="shared" si="1"/>
        <v>0</v>
      </c>
      <c r="K11" s="49"/>
      <c r="L11" s="48"/>
      <c r="M11" s="48">
        <f t="shared" si="2"/>
        <v>0</v>
      </c>
      <c r="N11" s="49"/>
      <c r="O11" s="48"/>
      <c r="P11" s="48">
        <f t="shared" si="3"/>
        <v>0</v>
      </c>
      <c r="Q11" s="49"/>
      <c r="R11" s="48"/>
      <c r="S11" s="48">
        <f t="shared" si="4"/>
        <v>0</v>
      </c>
      <c r="T11" s="49"/>
      <c r="U11" s="48"/>
      <c r="V11" s="48">
        <f t="shared" si="5"/>
        <v>0</v>
      </c>
      <c r="W11" s="49"/>
      <c r="X11" s="48"/>
      <c r="Y11" s="48">
        <f t="shared" si="6"/>
        <v>0</v>
      </c>
      <c r="Z11" s="49"/>
      <c r="AA11" s="48"/>
      <c r="AB11" s="48">
        <f t="shared" si="7"/>
        <v>0</v>
      </c>
      <c r="AC11" s="49"/>
      <c r="AD11" s="48"/>
      <c r="AE11" s="48">
        <f t="shared" si="8"/>
        <v>0</v>
      </c>
    </row>
    <row r="12" spans="1:31" ht="21.75" customHeight="1" thickBot="1" x14ac:dyDescent="0.3">
      <c r="A12" s="40"/>
      <c r="B12" s="16"/>
      <c r="C12" s="13" t="s">
        <v>6</v>
      </c>
      <c r="D12" s="12">
        <v>3</v>
      </c>
      <c r="F12" s="48"/>
      <c r="G12" s="48">
        <f t="shared" si="0"/>
        <v>0</v>
      </c>
      <c r="H12" s="49"/>
      <c r="I12" s="48"/>
      <c r="J12" s="48">
        <f t="shared" si="1"/>
        <v>0</v>
      </c>
      <c r="K12" s="49"/>
      <c r="L12" s="48"/>
      <c r="M12" s="48">
        <f t="shared" si="2"/>
        <v>0</v>
      </c>
      <c r="N12" s="49"/>
      <c r="O12" s="48"/>
      <c r="P12" s="48">
        <f t="shared" si="3"/>
        <v>0</v>
      </c>
      <c r="Q12" s="49"/>
      <c r="R12" s="48"/>
      <c r="S12" s="48">
        <f t="shared" si="4"/>
        <v>0</v>
      </c>
      <c r="T12" s="49"/>
      <c r="U12" s="48"/>
      <c r="V12" s="48">
        <f t="shared" si="5"/>
        <v>0</v>
      </c>
      <c r="W12" s="49"/>
      <c r="X12" s="48"/>
      <c r="Y12" s="48">
        <f t="shared" si="6"/>
        <v>0</v>
      </c>
      <c r="Z12" s="49"/>
      <c r="AA12" s="48"/>
      <c r="AB12" s="48">
        <f t="shared" si="7"/>
        <v>0</v>
      </c>
      <c r="AC12" s="49"/>
      <c r="AD12" s="48"/>
      <c r="AE12" s="48">
        <f t="shared" si="8"/>
        <v>0</v>
      </c>
    </row>
    <row r="13" spans="1:31" ht="22.5" customHeight="1" thickBot="1" x14ac:dyDescent="0.3">
      <c r="A13" s="40"/>
      <c r="B13" s="16"/>
      <c r="C13" s="13" t="s">
        <v>7</v>
      </c>
      <c r="D13" s="12">
        <v>2</v>
      </c>
      <c r="F13" s="48"/>
      <c r="G13" s="48">
        <f t="shared" si="0"/>
        <v>0</v>
      </c>
      <c r="H13" s="49"/>
      <c r="I13" s="48"/>
      <c r="J13" s="48">
        <f t="shared" si="1"/>
        <v>0</v>
      </c>
      <c r="K13" s="49"/>
      <c r="L13" s="48"/>
      <c r="M13" s="48">
        <f t="shared" si="2"/>
        <v>0</v>
      </c>
      <c r="N13" s="49"/>
      <c r="O13" s="48"/>
      <c r="P13" s="48">
        <f t="shared" si="3"/>
        <v>0</v>
      </c>
      <c r="Q13" s="49"/>
      <c r="R13" s="48"/>
      <c r="S13" s="48">
        <f t="shared" si="4"/>
        <v>0</v>
      </c>
      <c r="T13" s="49"/>
      <c r="U13" s="48"/>
      <c r="V13" s="48">
        <f t="shared" si="5"/>
        <v>0</v>
      </c>
      <c r="W13" s="49"/>
      <c r="X13" s="48"/>
      <c r="Y13" s="48">
        <f t="shared" si="6"/>
        <v>0</v>
      </c>
      <c r="Z13" s="49"/>
      <c r="AA13" s="48"/>
      <c r="AB13" s="48">
        <f t="shared" si="7"/>
        <v>0</v>
      </c>
      <c r="AC13" s="49"/>
      <c r="AD13" s="48"/>
      <c r="AE13" s="48">
        <f t="shared" si="8"/>
        <v>0</v>
      </c>
    </row>
    <row r="14" spans="1:31" ht="22.5" customHeight="1" thickBot="1" x14ac:dyDescent="0.3">
      <c r="A14" s="40"/>
      <c r="B14" s="16" t="s">
        <v>37</v>
      </c>
      <c r="C14" s="13" t="s">
        <v>38</v>
      </c>
      <c r="D14" s="12">
        <v>10</v>
      </c>
      <c r="F14" s="48"/>
      <c r="G14" s="48">
        <f t="shared" si="0"/>
        <v>0</v>
      </c>
      <c r="H14" s="49"/>
      <c r="I14" s="48"/>
      <c r="J14" s="48">
        <f t="shared" si="1"/>
        <v>0</v>
      </c>
      <c r="K14" s="49"/>
      <c r="L14" s="48"/>
      <c r="M14" s="48">
        <f t="shared" si="2"/>
        <v>0</v>
      </c>
      <c r="N14" s="49"/>
      <c r="O14" s="48"/>
      <c r="P14" s="48">
        <f t="shared" si="3"/>
        <v>0</v>
      </c>
      <c r="Q14" s="49"/>
      <c r="R14" s="48"/>
      <c r="S14" s="48">
        <f t="shared" si="4"/>
        <v>0</v>
      </c>
      <c r="T14" s="49"/>
      <c r="U14" s="48"/>
      <c r="V14" s="48">
        <f t="shared" si="5"/>
        <v>0</v>
      </c>
      <c r="W14" s="49"/>
      <c r="X14" s="48"/>
      <c r="Y14" s="48">
        <f t="shared" si="6"/>
        <v>0</v>
      </c>
      <c r="Z14" s="49"/>
      <c r="AA14" s="48"/>
      <c r="AB14" s="48">
        <f t="shared" si="7"/>
        <v>0</v>
      </c>
      <c r="AC14" s="49"/>
      <c r="AD14" s="48"/>
      <c r="AE14" s="48">
        <f t="shared" si="8"/>
        <v>0</v>
      </c>
    </row>
    <row r="15" spans="1:31" ht="22.5" customHeight="1" thickBot="1" x14ac:dyDescent="0.3">
      <c r="A15" s="40"/>
      <c r="B15" s="16"/>
      <c r="C15" s="13" t="s">
        <v>39</v>
      </c>
      <c r="D15" s="8">
        <v>8.5</v>
      </c>
      <c r="F15" s="48"/>
      <c r="G15" s="48">
        <f t="shared" si="0"/>
        <v>0</v>
      </c>
      <c r="H15" s="49"/>
      <c r="I15" s="48"/>
      <c r="J15" s="48">
        <f t="shared" si="1"/>
        <v>0</v>
      </c>
      <c r="K15" s="49"/>
      <c r="L15" s="48"/>
      <c r="M15" s="48">
        <f t="shared" si="2"/>
        <v>0</v>
      </c>
      <c r="N15" s="49"/>
      <c r="O15" s="48"/>
      <c r="P15" s="48">
        <f t="shared" si="3"/>
        <v>0</v>
      </c>
      <c r="Q15" s="49"/>
      <c r="R15" s="48"/>
      <c r="S15" s="48">
        <f t="shared" si="4"/>
        <v>0</v>
      </c>
      <c r="T15" s="49"/>
      <c r="U15" s="48"/>
      <c r="V15" s="48">
        <f t="shared" si="5"/>
        <v>0</v>
      </c>
      <c r="W15" s="49"/>
      <c r="X15" s="48"/>
      <c r="Y15" s="48">
        <f t="shared" si="6"/>
        <v>0</v>
      </c>
      <c r="Z15" s="49"/>
      <c r="AA15" s="48"/>
      <c r="AB15" s="48">
        <f t="shared" si="7"/>
        <v>0</v>
      </c>
      <c r="AC15" s="49"/>
      <c r="AD15" s="48"/>
      <c r="AE15" s="48">
        <f t="shared" si="8"/>
        <v>0</v>
      </c>
    </row>
    <row r="16" spans="1:31" ht="22.5" customHeight="1" thickBot="1" x14ac:dyDescent="0.3">
      <c r="A16" s="40"/>
      <c r="B16" s="16"/>
      <c r="C16" s="13" t="s">
        <v>40</v>
      </c>
      <c r="D16" s="8">
        <v>7</v>
      </c>
      <c r="F16" s="48"/>
      <c r="G16" s="48">
        <f t="shared" si="0"/>
        <v>0</v>
      </c>
      <c r="H16" s="49"/>
      <c r="I16" s="48"/>
      <c r="J16" s="48">
        <f t="shared" si="1"/>
        <v>0</v>
      </c>
      <c r="K16" s="49"/>
      <c r="L16" s="48"/>
      <c r="M16" s="48">
        <f t="shared" si="2"/>
        <v>0</v>
      </c>
      <c r="N16" s="49"/>
      <c r="O16" s="48"/>
      <c r="P16" s="48">
        <f t="shared" si="3"/>
        <v>0</v>
      </c>
      <c r="Q16" s="49"/>
      <c r="R16" s="48"/>
      <c r="S16" s="48">
        <f t="shared" si="4"/>
        <v>0</v>
      </c>
      <c r="T16" s="49"/>
      <c r="U16" s="48"/>
      <c r="V16" s="48">
        <f t="shared" si="5"/>
        <v>0</v>
      </c>
      <c r="W16" s="49"/>
      <c r="X16" s="48"/>
      <c r="Y16" s="48">
        <f t="shared" si="6"/>
        <v>0</v>
      </c>
      <c r="Z16" s="49"/>
      <c r="AA16" s="48"/>
      <c r="AB16" s="48">
        <f t="shared" si="7"/>
        <v>0</v>
      </c>
      <c r="AC16" s="49"/>
      <c r="AD16" s="48"/>
      <c r="AE16" s="48">
        <f t="shared" si="8"/>
        <v>0</v>
      </c>
    </row>
    <row r="17" spans="1:31" ht="22.5" customHeight="1" thickBot="1" x14ac:dyDescent="0.3">
      <c r="A17" s="40"/>
      <c r="B17" s="16"/>
      <c r="C17" s="13" t="s">
        <v>41</v>
      </c>
      <c r="D17" s="8">
        <v>5</v>
      </c>
      <c r="F17" s="48"/>
      <c r="G17" s="48">
        <f t="shared" si="0"/>
        <v>0</v>
      </c>
      <c r="H17" s="49"/>
      <c r="I17" s="48"/>
      <c r="J17" s="48">
        <f t="shared" si="1"/>
        <v>0</v>
      </c>
      <c r="K17" s="49"/>
      <c r="L17" s="48"/>
      <c r="M17" s="48">
        <f t="shared" si="2"/>
        <v>0</v>
      </c>
      <c r="N17" s="49"/>
      <c r="O17" s="48"/>
      <c r="P17" s="48">
        <f t="shared" si="3"/>
        <v>0</v>
      </c>
      <c r="Q17" s="49"/>
      <c r="R17" s="48"/>
      <c r="S17" s="48">
        <f t="shared" si="4"/>
        <v>0</v>
      </c>
      <c r="T17" s="49"/>
      <c r="U17" s="48"/>
      <c r="V17" s="48">
        <f t="shared" si="5"/>
        <v>0</v>
      </c>
      <c r="W17" s="49"/>
      <c r="X17" s="48"/>
      <c r="Y17" s="48">
        <f t="shared" si="6"/>
        <v>0</v>
      </c>
      <c r="Z17" s="49"/>
      <c r="AA17" s="48"/>
      <c r="AB17" s="48">
        <f t="shared" si="7"/>
        <v>0</v>
      </c>
      <c r="AC17" s="49"/>
      <c r="AD17" s="48"/>
      <c r="AE17" s="48">
        <f t="shared" si="8"/>
        <v>0</v>
      </c>
    </row>
    <row r="18" spans="1:31" ht="22.5" customHeight="1" thickBot="1" x14ac:dyDescent="0.3">
      <c r="A18" s="40"/>
      <c r="B18" s="17"/>
      <c r="C18" s="14" t="s">
        <v>42</v>
      </c>
      <c r="D18" s="7">
        <v>3</v>
      </c>
      <c r="F18" s="48"/>
      <c r="G18" s="48">
        <f t="shared" si="0"/>
        <v>0</v>
      </c>
      <c r="H18" s="49"/>
      <c r="I18" s="48"/>
      <c r="J18" s="48">
        <f t="shared" si="1"/>
        <v>0</v>
      </c>
      <c r="K18" s="49"/>
      <c r="L18" s="48"/>
      <c r="M18" s="48">
        <f t="shared" si="2"/>
        <v>0</v>
      </c>
      <c r="N18" s="49"/>
      <c r="O18" s="48"/>
      <c r="P18" s="48">
        <f t="shared" si="3"/>
        <v>0</v>
      </c>
      <c r="Q18" s="49"/>
      <c r="R18" s="48"/>
      <c r="S18" s="48">
        <f t="shared" si="4"/>
        <v>0</v>
      </c>
      <c r="T18" s="49"/>
      <c r="U18" s="48"/>
      <c r="V18" s="48">
        <f t="shared" si="5"/>
        <v>0</v>
      </c>
      <c r="W18" s="49"/>
      <c r="X18" s="48"/>
      <c r="Y18" s="48">
        <f t="shared" si="6"/>
        <v>0</v>
      </c>
      <c r="Z18" s="49"/>
      <c r="AA18" s="48"/>
      <c r="AB18" s="48">
        <f t="shared" si="7"/>
        <v>0</v>
      </c>
      <c r="AC18" s="49"/>
      <c r="AD18" s="48"/>
      <c r="AE18" s="48">
        <f t="shared" si="8"/>
        <v>0</v>
      </c>
    </row>
    <row r="19" spans="1:31" ht="52.5" customHeight="1" thickBot="1" x14ac:dyDescent="0.3">
      <c r="A19" s="40"/>
      <c r="B19" s="13" t="s">
        <v>34</v>
      </c>
      <c r="C19" s="13" t="s">
        <v>43</v>
      </c>
      <c r="D19" s="13">
        <v>1</v>
      </c>
      <c r="F19" s="48"/>
      <c r="G19" s="48">
        <f t="shared" si="0"/>
        <v>0</v>
      </c>
      <c r="H19" s="49"/>
      <c r="I19" s="48"/>
      <c r="J19" s="48">
        <f t="shared" si="1"/>
        <v>0</v>
      </c>
      <c r="K19" s="49"/>
      <c r="L19" s="48"/>
      <c r="M19" s="48">
        <f t="shared" si="2"/>
        <v>0</v>
      </c>
      <c r="N19" s="49"/>
      <c r="O19" s="48"/>
      <c r="P19" s="48">
        <f t="shared" si="3"/>
        <v>0</v>
      </c>
      <c r="Q19" s="49"/>
      <c r="R19" s="48"/>
      <c r="S19" s="48">
        <f t="shared" si="4"/>
        <v>0</v>
      </c>
      <c r="T19" s="49"/>
      <c r="U19" s="48"/>
      <c r="V19" s="48">
        <f t="shared" si="5"/>
        <v>0</v>
      </c>
      <c r="W19" s="49"/>
      <c r="X19" s="48"/>
      <c r="Y19" s="48">
        <f t="shared" si="6"/>
        <v>0</v>
      </c>
      <c r="Z19" s="49"/>
      <c r="AA19" s="48"/>
      <c r="AB19" s="48">
        <f t="shared" si="7"/>
        <v>0</v>
      </c>
      <c r="AC19" s="49"/>
      <c r="AD19" s="48"/>
      <c r="AE19" s="48">
        <f t="shared" si="8"/>
        <v>0</v>
      </c>
    </row>
    <row r="20" spans="1:31" ht="25.5" customHeight="1" thickBot="1" x14ac:dyDescent="0.3">
      <c r="A20" s="40"/>
      <c r="B20" s="17" t="s">
        <v>35</v>
      </c>
      <c r="C20" s="13" t="s">
        <v>44</v>
      </c>
      <c r="D20" s="13">
        <v>4</v>
      </c>
      <c r="F20" s="48"/>
      <c r="G20" s="48">
        <f t="shared" si="0"/>
        <v>0</v>
      </c>
      <c r="H20" s="49"/>
      <c r="I20" s="48"/>
      <c r="J20" s="48">
        <f t="shared" si="1"/>
        <v>0</v>
      </c>
      <c r="K20" s="49"/>
      <c r="L20" s="48"/>
      <c r="M20" s="48">
        <f t="shared" si="2"/>
        <v>0</v>
      </c>
      <c r="N20" s="49"/>
      <c r="O20" s="48"/>
      <c r="P20" s="48">
        <f t="shared" si="3"/>
        <v>0</v>
      </c>
      <c r="Q20" s="49"/>
      <c r="R20" s="48"/>
      <c r="S20" s="48">
        <f t="shared" si="4"/>
        <v>0</v>
      </c>
      <c r="T20" s="49"/>
      <c r="U20" s="48"/>
      <c r="V20" s="48">
        <f t="shared" si="5"/>
        <v>0</v>
      </c>
      <c r="W20" s="49"/>
      <c r="X20" s="48"/>
      <c r="Y20" s="48">
        <f t="shared" si="6"/>
        <v>0</v>
      </c>
      <c r="Z20" s="49"/>
      <c r="AA20" s="48"/>
      <c r="AB20" s="48">
        <f t="shared" si="7"/>
        <v>0</v>
      </c>
      <c r="AC20" s="49"/>
      <c r="AD20" s="48"/>
      <c r="AE20" s="48">
        <f t="shared" si="8"/>
        <v>0</v>
      </c>
    </row>
    <row r="21" spans="1:31" ht="33" customHeight="1" thickBot="1" x14ac:dyDescent="0.3">
      <c r="A21" s="40"/>
      <c r="B21" s="45"/>
      <c r="C21" s="13" t="s">
        <v>45</v>
      </c>
      <c r="D21" s="13">
        <v>5</v>
      </c>
      <c r="F21" s="48"/>
      <c r="G21" s="48">
        <f t="shared" si="0"/>
        <v>0</v>
      </c>
      <c r="H21" s="49"/>
      <c r="I21" s="48"/>
      <c r="J21" s="48">
        <f t="shared" si="1"/>
        <v>0</v>
      </c>
      <c r="K21" s="49"/>
      <c r="L21" s="48"/>
      <c r="M21" s="48">
        <f t="shared" si="2"/>
        <v>0</v>
      </c>
      <c r="N21" s="49"/>
      <c r="O21" s="48"/>
      <c r="P21" s="48">
        <f t="shared" si="3"/>
        <v>0</v>
      </c>
      <c r="Q21" s="49"/>
      <c r="R21" s="48"/>
      <c r="S21" s="48">
        <f t="shared" si="4"/>
        <v>0</v>
      </c>
      <c r="T21" s="49"/>
      <c r="U21" s="48"/>
      <c r="V21" s="48">
        <f t="shared" si="5"/>
        <v>0</v>
      </c>
      <c r="W21" s="49"/>
      <c r="X21" s="48"/>
      <c r="Y21" s="48">
        <f t="shared" si="6"/>
        <v>0</v>
      </c>
      <c r="Z21" s="49"/>
      <c r="AA21" s="48"/>
      <c r="AB21" s="48">
        <f t="shared" si="7"/>
        <v>0</v>
      </c>
      <c r="AC21" s="49"/>
      <c r="AD21" s="48"/>
      <c r="AE21" s="48">
        <f t="shared" si="8"/>
        <v>0</v>
      </c>
    </row>
    <row r="22" spans="1:31" ht="22.5" customHeight="1" thickBot="1" x14ac:dyDescent="0.3">
      <c r="A22" s="40"/>
      <c r="B22" s="18" t="s">
        <v>36</v>
      </c>
      <c r="C22" s="12" t="s">
        <v>44</v>
      </c>
      <c r="D22" s="12">
        <v>2</v>
      </c>
      <c r="F22" s="48"/>
      <c r="G22" s="48">
        <f t="shared" si="0"/>
        <v>0</v>
      </c>
      <c r="H22" s="49"/>
      <c r="I22" s="48"/>
      <c r="J22" s="48">
        <f t="shared" si="1"/>
        <v>0</v>
      </c>
      <c r="K22" s="49"/>
      <c r="L22" s="48"/>
      <c r="M22" s="48">
        <f t="shared" si="2"/>
        <v>0</v>
      </c>
      <c r="N22" s="49"/>
      <c r="O22" s="48"/>
      <c r="P22" s="48">
        <f t="shared" si="3"/>
        <v>0</v>
      </c>
      <c r="Q22" s="49"/>
      <c r="R22" s="48"/>
      <c r="S22" s="48">
        <f t="shared" si="4"/>
        <v>0</v>
      </c>
      <c r="T22" s="49"/>
      <c r="U22" s="48"/>
      <c r="V22" s="48">
        <f t="shared" si="5"/>
        <v>0</v>
      </c>
      <c r="W22" s="49"/>
      <c r="X22" s="48"/>
      <c r="Y22" s="48">
        <f t="shared" si="6"/>
        <v>0</v>
      </c>
      <c r="Z22" s="49"/>
      <c r="AA22" s="48"/>
      <c r="AB22" s="48">
        <f t="shared" si="7"/>
        <v>0</v>
      </c>
      <c r="AC22" s="49"/>
      <c r="AD22" s="48"/>
      <c r="AE22" s="48">
        <f t="shared" si="8"/>
        <v>0</v>
      </c>
    </row>
    <row r="23" spans="1:31" ht="22.5" customHeight="1" thickBot="1" x14ac:dyDescent="0.3">
      <c r="A23" s="40"/>
      <c r="B23" s="19"/>
      <c r="C23" s="8" t="s">
        <v>45</v>
      </c>
      <c r="D23" s="8">
        <v>3</v>
      </c>
      <c r="F23" s="48"/>
      <c r="G23" s="48">
        <f t="shared" si="0"/>
        <v>0</v>
      </c>
      <c r="H23" s="49"/>
      <c r="I23" s="48"/>
      <c r="J23" s="48">
        <f t="shared" si="1"/>
        <v>0</v>
      </c>
      <c r="K23" s="49"/>
      <c r="L23" s="48"/>
      <c r="M23" s="48">
        <f t="shared" si="2"/>
        <v>0</v>
      </c>
      <c r="N23" s="49"/>
      <c r="O23" s="48"/>
      <c r="P23" s="48">
        <f t="shared" si="3"/>
        <v>0</v>
      </c>
      <c r="Q23" s="49"/>
      <c r="R23" s="48"/>
      <c r="S23" s="48">
        <f t="shared" si="4"/>
        <v>0</v>
      </c>
      <c r="T23" s="49"/>
      <c r="U23" s="48"/>
      <c r="V23" s="48">
        <f t="shared" si="5"/>
        <v>0</v>
      </c>
      <c r="W23" s="49"/>
      <c r="X23" s="48"/>
      <c r="Y23" s="48">
        <f t="shared" si="6"/>
        <v>0</v>
      </c>
      <c r="Z23" s="49"/>
      <c r="AA23" s="48"/>
      <c r="AB23" s="48">
        <f t="shared" si="7"/>
        <v>0</v>
      </c>
      <c r="AC23" s="49"/>
      <c r="AD23" s="48"/>
      <c r="AE23" s="48">
        <f t="shared" si="8"/>
        <v>0</v>
      </c>
    </row>
    <row r="24" spans="1:31" ht="22.5" customHeight="1" thickBot="1" x14ac:dyDescent="0.3">
      <c r="A24" s="40"/>
      <c r="B24" s="18" t="s">
        <v>8</v>
      </c>
      <c r="C24" s="8" t="s">
        <v>45</v>
      </c>
      <c r="D24" s="8">
        <v>3</v>
      </c>
      <c r="F24" s="48"/>
      <c r="G24" s="48">
        <f t="shared" si="0"/>
        <v>0</v>
      </c>
      <c r="H24" s="49"/>
      <c r="I24" s="48"/>
      <c r="J24" s="48">
        <f t="shared" si="1"/>
        <v>0</v>
      </c>
      <c r="K24" s="49"/>
      <c r="L24" s="48"/>
      <c r="M24" s="48">
        <f t="shared" si="2"/>
        <v>0</v>
      </c>
      <c r="N24" s="49"/>
      <c r="O24" s="48"/>
      <c r="P24" s="48">
        <f t="shared" si="3"/>
        <v>0</v>
      </c>
      <c r="Q24" s="49"/>
      <c r="R24" s="48"/>
      <c r="S24" s="48">
        <f t="shared" si="4"/>
        <v>0</v>
      </c>
      <c r="T24" s="49"/>
      <c r="U24" s="48"/>
      <c r="V24" s="48">
        <f t="shared" si="5"/>
        <v>0</v>
      </c>
      <c r="W24" s="49"/>
      <c r="X24" s="48"/>
      <c r="Y24" s="48">
        <f t="shared" si="6"/>
        <v>0</v>
      </c>
      <c r="Z24" s="49"/>
      <c r="AA24" s="48"/>
      <c r="AB24" s="48">
        <f t="shared" si="7"/>
        <v>0</v>
      </c>
      <c r="AC24" s="49"/>
      <c r="AD24" s="48"/>
      <c r="AE24" s="48">
        <f t="shared" si="8"/>
        <v>0</v>
      </c>
    </row>
    <row r="25" spans="1:31" ht="22.5" customHeight="1" thickBot="1" x14ac:dyDescent="0.3">
      <c r="A25" s="41"/>
      <c r="B25" s="19"/>
      <c r="C25" s="8" t="s">
        <v>44</v>
      </c>
      <c r="D25" s="8">
        <v>1</v>
      </c>
      <c r="F25" s="48"/>
      <c r="G25" s="48">
        <f t="shared" si="0"/>
        <v>0</v>
      </c>
      <c r="H25" s="49"/>
      <c r="I25" s="48"/>
      <c r="J25" s="48">
        <f t="shared" si="1"/>
        <v>0</v>
      </c>
      <c r="K25" s="49"/>
      <c r="L25" s="48"/>
      <c r="M25" s="48">
        <f t="shared" si="2"/>
        <v>0</v>
      </c>
      <c r="N25" s="49"/>
      <c r="O25" s="48"/>
      <c r="P25" s="48">
        <f t="shared" si="3"/>
        <v>0</v>
      </c>
      <c r="Q25" s="49"/>
      <c r="R25" s="48"/>
      <c r="S25" s="48">
        <f t="shared" si="4"/>
        <v>0</v>
      </c>
      <c r="T25" s="49"/>
      <c r="U25" s="48"/>
      <c r="V25" s="48">
        <f t="shared" si="5"/>
        <v>0</v>
      </c>
      <c r="W25" s="49"/>
      <c r="X25" s="48"/>
      <c r="Y25" s="48">
        <f t="shared" si="6"/>
        <v>0</v>
      </c>
      <c r="Z25" s="49"/>
      <c r="AA25" s="48"/>
      <c r="AB25" s="48">
        <f t="shared" si="7"/>
        <v>0</v>
      </c>
      <c r="AC25" s="49"/>
      <c r="AD25" s="48"/>
      <c r="AE25" s="48">
        <f t="shared" si="8"/>
        <v>0</v>
      </c>
    </row>
    <row r="26" spans="1:31" ht="32.25" customHeight="1" thickBot="1" x14ac:dyDescent="0.3">
      <c r="A26" s="26" t="s">
        <v>9</v>
      </c>
      <c r="B26" s="46" t="s">
        <v>29</v>
      </c>
      <c r="C26" s="47"/>
      <c r="D26" s="11">
        <v>10</v>
      </c>
      <c r="F26" s="48"/>
      <c r="G26" s="48">
        <f t="shared" si="0"/>
        <v>0</v>
      </c>
      <c r="H26" s="49"/>
      <c r="I26" s="48"/>
      <c r="J26" s="48">
        <f t="shared" si="1"/>
        <v>0</v>
      </c>
      <c r="K26" s="49"/>
      <c r="L26" s="48"/>
      <c r="M26" s="48">
        <f t="shared" si="2"/>
        <v>0</v>
      </c>
      <c r="N26" s="49"/>
      <c r="O26" s="48"/>
      <c r="P26" s="48">
        <f t="shared" si="3"/>
        <v>0</v>
      </c>
      <c r="Q26" s="49"/>
      <c r="R26" s="48"/>
      <c r="S26" s="48">
        <f t="shared" si="4"/>
        <v>0</v>
      </c>
      <c r="T26" s="49"/>
      <c r="U26" s="48"/>
      <c r="V26" s="48">
        <f t="shared" si="5"/>
        <v>0</v>
      </c>
      <c r="W26" s="49"/>
      <c r="X26" s="48"/>
      <c r="Y26" s="48">
        <f t="shared" si="6"/>
        <v>0</v>
      </c>
      <c r="Z26" s="49"/>
      <c r="AA26" s="48"/>
      <c r="AB26" s="48">
        <f t="shared" si="7"/>
        <v>0</v>
      </c>
      <c r="AC26" s="49"/>
      <c r="AD26" s="48"/>
      <c r="AE26" s="48">
        <f t="shared" si="8"/>
        <v>0</v>
      </c>
    </row>
    <row r="27" spans="1:31" ht="36.75" customHeight="1" thickBot="1" x14ac:dyDescent="0.3">
      <c r="A27" s="27"/>
      <c r="B27" s="28" t="s">
        <v>10</v>
      </c>
      <c r="C27" s="29"/>
      <c r="D27" s="6">
        <v>7</v>
      </c>
      <c r="F27" s="48"/>
      <c r="G27" s="48">
        <f t="shared" si="0"/>
        <v>0</v>
      </c>
      <c r="H27" s="49"/>
      <c r="I27" s="48"/>
      <c r="J27" s="48">
        <f t="shared" si="1"/>
        <v>0</v>
      </c>
      <c r="K27" s="49"/>
      <c r="L27" s="48"/>
      <c r="M27" s="48">
        <f t="shared" si="2"/>
        <v>0</v>
      </c>
      <c r="N27" s="49"/>
      <c r="O27" s="48"/>
      <c r="P27" s="48">
        <f t="shared" si="3"/>
        <v>0</v>
      </c>
      <c r="Q27" s="49"/>
      <c r="R27" s="48"/>
      <c r="S27" s="48">
        <f t="shared" si="4"/>
        <v>0</v>
      </c>
      <c r="T27" s="49"/>
      <c r="U27" s="48"/>
      <c r="V27" s="48">
        <f t="shared" si="5"/>
        <v>0</v>
      </c>
      <c r="W27" s="49"/>
      <c r="X27" s="48"/>
      <c r="Y27" s="48">
        <f t="shared" si="6"/>
        <v>0</v>
      </c>
      <c r="Z27" s="49"/>
      <c r="AA27" s="48"/>
      <c r="AB27" s="48">
        <f t="shared" si="7"/>
        <v>0</v>
      </c>
      <c r="AC27" s="49"/>
      <c r="AD27" s="48"/>
      <c r="AE27" s="48">
        <f t="shared" si="8"/>
        <v>0</v>
      </c>
    </row>
    <row r="28" spans="1:31" ht="15.75" customHeight="1" thickBot="1" x14ac:dyDescent="0.3">
      <c r="A28" s="26" t="s">
        <v>11</v>
      </c>
      <c r="B28" s="28" t="s">
        <v>12</v>
      </c>
      <c r="C28" s="29"/>
      <c r="D28" s="15">
        <v>5</v>
      </c>
      <c r="F28" s="48"/>
      <c r="G28" s="48">
        <f t="shared" si="0"/>
        <v>0</v>
      </c>
      <c r="H28" s="49"/>
      <c r="I28" s="48"/>
      <c r="J28" s="48">
        <f t="shared" si="1"/>
        <v>0</v>
      </c>
      <c r="K28" s="49"/>
      <c r="L28" s="48"/>
      <c r="M28" s="48">
        <f t="shared" si="2"/>
        <v>0</v>
      </c>
      <c r="N28" s="49"/>
      <c r="O28" s="48"/>
      <c r="P28" s="48">
        <f t="shared" si="3"/>
        <v>0</v>
      </c>
      <c r="Q28" s="49"/>
      <c r="R28" s="48"/>
      <c r="S28" s="48">
        <f t="shared" si="4"/>
        <v>0</v>
      </c>
      <c r="T28" s="49"/>
      <c r="U28" s="48"/>
      <c r="V28" s="48">
        <f t="shared" si="5"/>
        <v>0</v>
      </c>
      <c r="W28" s="49"/>
      <c r="X28" s="48"/>
      <c r="Y28" s="48">
        <f t="shared" si="6"/>
        <v>0</v>
      </c>
      <c r="Z28" s="49"/>
      <c r="AA28" s="48"/>
      <c r="AB28" s="48">
        <f t="shared" si="7"/>
        <v>0</v>
      </c>
      <c r="AC28" s="49"/>
      <c r="AD28" s="48"/>
      <c r="AE28" s="48">
        <f t="shared" si="8"/>
        <v>0</v>
      </c>
    </row>
    <row r="29" spans="1:31" ht="24" customHeight="1" thickBot="1" x14ac:dyDescent="0.3">
      <c r="A29" s="27"/>
      <c r="B29" s="28" t="s">
        <v>13</v>
      </c>
      <c r="C29" s="29"/>
      <c r="D29" s="9">
        <v>3</v>
      </c>
      <c r="F29" s="48"/>
      <c r="G29" s="48">
        <f t="shared" si="0"/>
        <v>0</v>
      </c>
      <c r="H29" s="49"/>
      <c r="I29" s="48"/>
      <c r="J29" s="48">
        <f t="shared" si="1"/>
        <v>0</v>
      </c>
      <c r="K29" s="49"/>
      <c r="L29" s="48"/>
      <c r="M29" s="48">
        <f t="shared" si="2"/>
        <v>0</v>
      </c>
      <c r="N29" s="49"/>
      <c r="O29" s="48"/>
      <c r="P29" s="48">
        <f t="shared" si="3"/>
        <v>0</v>
      </c>
      <c r="Q29" s="49"/>
      <c r="R29" s="48"/>
      <c r="S29" s="48">
        <f t="shared" si="4"/>
        <v>0</v>
      </c>
      <c r="T29" s="49"/>
      <c r="U29" s="48"/>
      <c r="V29" s="48">
        <f t="shared" si="5"/>
        <v>0</v>
      </c>
      <c r="W29" s="49"/>
      <c r="X29" s="48"/>
      <c r="Y29" s="48">
        <f t="shared" si="6"/>
        <v>0</v>
      </c>
      <c r="Z29" s="49"/>
      <c r="AA29" s="48"/>
      <c r="AB29" s="48">
        <f t="shared" si="7"/>
        <v>0</v>
      </c>
      <c r="AC29" s="49"/>
      <c r="AD29" s="48"/>
      <c r="AE29" s="48">
        <f t="shared" si="8"/>
        <v>0</v>
      </c>
    </row>
    <row r="30" spans="1:31" ht="15.75" customHeight="1" thickBot="1" x14ac:dyDescent="0.3">
      <c r="A30" s="27"/>
      <c r="B30" s="28" t="s">
        <v>14</v>
      </c>
      <c r="C30" s="29"/>
      <c r="D30" s="10">
        <v>1</v>
      </c>
      <c r="F30" s="50"/>
      <c r="G30" s="48">
        <f t="shared" si="0"/>
        <v>0</v>
      </c>
      <c r="H30" s="49"/>
      <c r="I30" s="50"/>
      <c r="J30" s="48">
        <f t="shared" si="1"/>
        <v>0</v>
      </c>
      <c r="K30" s="49"/>
      <c r="L30" s="50"/>
      <c r="M30" s="48">
        <f t="shared" si="2"/>
        <v>0</v>
      </c>
      <c r="N30" s="49"/>
      <c r="O30" s="50"/>
      <c r="P30" s="48">
        <f t="shared" si="3"/>
        <v>0</v>
      </c>
      <c r="Q30" s="49"/>
      <c r="R30" s="50"/>
      <c r="S30" s="48">
        <f t="shared" si="4"/>
        <v>0</v>
      </c>
      <c r="T30" s="49"/>
      <c r="U30" s="50"/>
      <c r="V30" s="48">
        <f t="shared" si="5"/>
        <v>0</v>
      </c>
      <c r="W30" s="49"/>
      <c r="X30" s="50"/>
      <c r="Y30" s="48">
        <f t="shared" si="6"/>
        <v>0</v>
      </c>
      <c r="Z30" s="49"/>
      <c r="AA30" s="50"/>
      <c r="AB30" s="48">
        <f t="shared" si="7"/>
        <v>0</v>
      </c>
      <c r="AC30" s="49"/>
      <c r="AD30" s="50"/>
      <c r="AE30" s="48">
        <f t="shared" si="8"/>
        <v>0</v>
      </c>
    </row>
    <row r="31" spans="1:31" ht="21" customHeight="1" thickBot="1" x14ac:dyDescent="0.3">
      <c r="A31" s="54" t="s">
        <v>20</v>
      </c>
      <c r="B31" s="55"/>
      <c r="C31" s="55"/>
      <c r="D31" s="56"/>
      <c r="F31" s="51"/>
      <c r="G31" s="52">
        <f>SUM(G8:G30)</f>
        <v>0</v>
      </c>
      <c r="H31" s="49"/>
      <c r="I31" s="53"/>
      <c r="J31" s="52">
        <f>SUM(J8:J30)</f>
        <v>0</v>
      </c>
      <c r="K31" s="49"/>
      <c r="L31" s="53"/>
      <c r="M31" s="52">
        <f>SUM(M8:M30)</f>
        <v>0</v>
      </c>
      <c r="N31" s="49"/>
      <c r="O31" s="53"/>
      <c r="P31" s="52">
        <f>SUM(P8:P30)</f>
        <v>0</v>
      </c>
      <c r="Q31" s="49"/>
      <c r="R31" s="53"/>
      <c r="S31" s="52">
        <f>SUM(S8:S30)</f>
        <v>0</v>
      </c>
      <c r="T31" s="49"/>
      <c r="U31" s="53"/>
      <c r="V31" s="52">
        <f>SUM(V8:V30)</f>
        <v>0</v>
      </c>
      <c r="W31" s="49"/>
      <c r="X31" s="53"/>
      <c r="Y31" s="52">
        <f>SUM(Y8:Y30)</f>
        <v>0</v>
      </c>
      <c r="Z31" s="49"/>
      <c r="AA31" s="53"/>
      <c r="AB31" s="52">
        <f>SUM(AB8:AB30)</f>
        <v>0</v>
      </c>
      <c r="AC31" s="49"/>
      <c r="AD31" s="53"/>
      <c r="AE31" s="52">
        <f>SUM(AE8:AE30)</f>
        <v>0</v>
      </c>
    </row>
    <row r="33" spans="1:4" x14ac:dyDescent="0.25">
      <c r="A33" s="35" t="s">
        <v>30</v>
      </c>
      <c r="B33" s="35"/>
    </row>
    <row r="34" spans="1:4" ht="41.25" customHeight="1" x14ac:dyDescent="0.25">
      <c r="A34" s="34" t="s">
        <v>48</v>
      </c>
      <c r="B34" s="34"/>
      <c r="C34" s="34"/>
      <c r="D34" s="34"/>
    </row>
  </sheetData>
  <mergeCells count="40">
    <mergeCell ref="A1:AE1"/>
    <mergeCell ref="A34:D34"/>
    <mergeCell ref="A33:B33"/>
    <mergeCell ref="A2:AE2"/>
    <mergeCell ref="A7:C7"/>
    <mergeCell ref="A8:A25"/>
    <mergeCell ref="A4:D4"/>
    <mergeCell ref="F4:G4"/>
    <mergeCell ref="I4:J4"/>
    <mergeCell ref="L4:M4"/>
    <mergeCell ref="A31:D31"/>
    <mergeCell ref="F5:G6"/>
    <mergeCell ref="I5:J6"/>
    <mergeCell ref="L5:M6"/>
    <mergeCell ref="A6:D6"/>
    <mergeCell ref="A5:D5"/>
    <mergeCell ref="A26:A27"/>
    <mergeCell ref="B27:C27"/>
    <mergeCell ref="A28:A30"/>
    <mergeCell ref="B28:C28"/>
    <mergeCell ref="B29:C29"/>
    <mergeCell ref="B30:C30"/>
    <mergeCell ref="O4:P4"/>
    <mergeCell ref="O5:P6"/>
    <mergeCell ref="R4:S4"/>
    <mergeCell ref="R5:S6"/>
    <mergeCell ref="U4:V4"/>
    <mergeCell ref="U5:V6"/>
    <mergeCell ref="X4:Y4"/>
    <mergeCell ref="X5:Y6"/>
    <mergeCell ref="AA4:AB4"/>
    <mergeCell ref="AA5:AB6"/>
    <mergeCell ref="AD4:AE4"/>
    <mergeCell ref="AD5:AE6"/>
    <mergeCell ref="B26:C26"/>
    <mergeCell ref="B8:B13"/>
    <mergeCell ref="B14:B18"/>
    <mergeCell ref="B20:B21"/>
    <mergeCell ref="B22:B23"/>
    <mergeCell ref="B24:B25"/>
  </mergeCells>
  <pageMargins left="0.511811024" right="0.511811024" top="0.78740157499999996" bottom="0.78740157499999996" header="0.31496062000000002" footer="0.31496062000000002"/>
  <pageSetup paperSize="9" scale="48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coordenador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Estacao Padrao</dc:creator>
  <cp:lastModifiedBy>Estacao Padrao</cp:lastModifiedBy>
  <cp:lastPrinted>2013-11-22T14:01:06Z</cp:lastPrinted>
  <dcterms:created xsi:type="dcterms:W3CDTF">2013-08-22T12:19:52Z</dcterms:created>
  <dcterms:modified xsi:type="dcterms:W3CDTF">2013-11-25T12:18:01Z</dcterms:modified>
</cp:coreProperties>
</file>